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/>
  </bookViews>
  <sheets>
    <sheet name="Table6_7304" sheetId="1" r:id="rId1"/>
  </sheets>
  <calcPr calcId="162913"/>
</workbook>
</file>

<file path=xl/calcChain.xml><?xml version="1.0" encoding="utf-8"?>
<calcChain xmlns="http://schemas.openxmlformats.org/spreadsheetml/2006/main">
  <c r="N41" i="1"/>
  <c r="S41"/>
  <c r="W41"/>
  <c r="AB41"/>
  <c r="AG41"/>
  <c r="AL41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<sst xmlns="http://schemas.openxmlformats.org/spreadsheetml/2006/main" count="151" uniqueCount="79">
  <si>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</si>
  <si>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</si>
  <si>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</si>
  <si>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</si>
  <si>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</si>
  <si>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</si>
  <si>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</si>
  <si>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</si>
  <si>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</si>
  <si>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</si>
  <si>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</si>
  <si>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</si>
  <si>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</si>
  <si>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</si>
  <si>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</si>
  <si>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</si>
  <si>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</si>
  <si>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</si>
  <si>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</si>
  <si>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</si>
  <si>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</si>
  <si>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</si>
  <si>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</si>
  <si>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</si>
  <si>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</si>
  <si>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</si>
  <si>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</si>
  <si>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</si>
  <si>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</si>
  <si>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</si>
  <si>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</si>
  <si>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</si>
  <si>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</si>
  <si>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</si>
  <si>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</si>
  <si>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</si>
  <si>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</si>
  <si>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TUBES, PIPES AND HOLLOW PROFILES, SEAMLESS, OF IRON (OTHER THAN CAST IRON) OR STEEL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</si>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</sst>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0" borderId="0" xfId="0" applyNumberFormat="1" applyFont="1" applyAlignment="1">
      <alignment horizont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2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3.28515625" style="7" customWidth="1"/>
    <col min="3" max="38" width="9.140625" style="1"/>
    <col min="39" max="39" width="16.85546875" style="3" customWidth="1"/>
    <col min="40" max="40" width="28.85546875" style="1" customWidth="1"/>
    <col min="41" max="41" width="9.140625" style="1"/>
  </cols>
  <sheetData>
    <row r="1" spans="1:41" ht="27.75" customHeight="1">
      <c r="A1" s="20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ht="37.5" customHeight="1">
      <c r="A2" s="17" t="s">
        <v>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9" customHeight="1">
      <c r="A3" s="23" t="s">
        <v>0</v>
      </c>
      <c r="B3" s="29" t="s">
        <v>38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5" t="s">
        <v>76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4">
        <v>0</v>
      </c>
      <c r="AN5" s="6" t="s">
        <v>40</v>
      </c>
      <c r="AO5" s="4">
        <v>1</v>
      </c>
    </row>
    <row r="6" spans="1:41" s="5" customFormat="1" ht="19.5" customHeight="1">
      <c r="A6" s="4">
        <v>2</v>
      </c>
      <c r="B6" s="6" t="s">
        <v>41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>
        <v>535.5</v>
      </c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4">
        <v>535.5</v>
      </c>
      <c r="AN6" s="6" t="s">
        <v>41</v>
      </c>
      <c r="AO6" s="4">
        <v>2</v>
      </c>
    </row>
    <row r="7" spans="1:41" s="5" customFormat="1" ht="19.5" customHeight="1">
      <c r="A7" s="4">
        <v>3</v>
      </c>
      <c r="B7" s="6" t="s">
        <v>42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4">
        <v>0</v>
      </c>
      <c r="AN7" s="6" t="s">
        <v>42</v>
      </c>
      <c r="AO7" s="4">
        <v>3</v>
      </c>
    </row>
    <row r="8" spans="1:41" s="5" customFormat="1" ht="19.5" customHeight="1">
      <c r="A8" s="4">
        <v>4</v>
      </c>
      <c r="B8" s="6" t="s">
        <v>43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>
        <v>18429.800000000003</v>
      </c>
      <c r="O8" s="15"/>
      <c r="P8" s="15"/>
      <c r="Q8" s="15"/>
      <c r="R8" s="15"/>
      <c r="S8" s="15"/>
      <c r="T8" s="15"/>
      <c r="U8" s="15"/>
      <c r="V8" s="15"/>
      <c r="W8" s="15">
        <v>10119.800000000001</v>
      </c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4">
        <v>28549.600000000006</v>
      </c>
      <c r="AN8" s="6" t="s">
        <v>43</v>
      </c>
      <c r="AO8" s="4">
        <v>4</v>
      </c>
    </row>
    <row r="9" spans="1:41" s="5" customFormat="1" ht="19.5" customHeight="1">
      <c r="A9" s="4">
        <v>5</v>
      </c>
      <c r="B9" s="6" t="s">
        <v>44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>
        <v>13229.9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>
        <v>833.8</v>
      </c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4">
        <v>14063.699999999999</v>
      </c>
      <c r="AN9" s="6" t="s">
        <v>44</v>
      </c>
      <c r="AO9" s="4">
        <v>5</v>
      </c>
    </row>
    <row r="10" spans="1:41" s="5" customFormat="1" ht="19.5" customHeight="1">
      <c r="A10" s="4">
        <v>6</v>
      </c>
      <c r="B10" s="6" t="s">
        <v>45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4">
        <v>0</v>
      </c>
      <c r="AN10" s="6" t="s">
        <v>45</v>
      </c>
      <c r="AO10" s="4">
        <v>6</v>
      </c>
    </row>
    <row r="11" spans="1:41" s="5" customFormat="1" ht="19.5" customHeight="1">
      <c r="A11" s="4">
        <v>7</v>
      </c>
      <c r="B11" s="6" t="s">
        <v>46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4">
        <v>0</v>
      </c>
      <c r="AN11" s="6" t="s">
        <v>46</v>
      </c>
      <c r="AO11" s="4">
        <v>7</v>
      </c>
    </row>
    <row r="12" spans="1:41" s="5" customFormat="1" ht="19.5" customHeight="1">
      <c r="A12" s="4">
        <v>8</v>
      </c>
      <c r="B12" s="6" t="s">
        <v>47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4">
        <v>0</v>
      </c>
      <c r="AN12" s="6" t="s">
        <v>47</v>
      </c>
      <c r="AO12" s="4">
        <v>8</v>
      </c>
    </row>
    <row r="13" spans="1:41" s="5" customFormat="1" ht="19.5" customHeight="1">
      <c r="A13" s="4">
        <v>9</v>
      </c>
      <c r="B13" s="6" t="s">
        <v>48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4">
        <v>0</v>
      </c>
      <c r="AN13" s="6" t="s">
        <v>48</v>
      </c>
      <c r="AO13" s="4">
        <v>9</v>
      </c>
    </row>
    <row r="14" spans="1:41" s="5" customFormat="1" ht="19.5" customHeight="1">
      <c r="A14" s="4">
        <v>10</v>
      </c>
      <c r="B14" s="6" t="s">
        <v>49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4">
        <v>0</v>
      </c>
      <c r="AN14" s="6" t="s">
        <v>49</v>
      </c>
      <c r="AO14" s="4">
        <v>10</v>
      </c>
    </row>
    <row r="15" spans="1:41" s="5" customFormat="1" ht="19.5" customHeight="1">
      <c r="A15" s="4">
        <v>11</v>
      </c>
      <c r="B15" s="6" t="s">
        <v>50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4">
        <v>0</v>
      </c>
      <c r="AN15" s="6" t="s">
        <v>50</v>
      </c>
      <c r="AO15" s="4">
        <v>11</v>
      </c>
    </row>
    <row r="16" spans="1:41" s="5" customFormat="1" ht="19.5" customHeight="1">
      <c r="A16" s="4">
        <v>12</v>
      </c>
      <c r="B16" s="6" t="s">
        <v>51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4">
        <v>0</v>
      </c>
      <c r="AN16" s="6" t="s">
        <v>51</v>
      </c>
      <c r="AO16" s="4">
        <v>12</v>
      </c>
    </row>
    <row r="17" spans="1:41" s="5" customFormat="1" ht="19.5" customHeight="1">
      <c r="A17" s="4">
        <v>13</v>
      </c>
      <c r="B17" s="6" t="s">
        <v>52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4">
        <v>0</v>
      </c>
      <c r="AN17" s="6" t="s">
        <v>52</v>
      </c>
      <c r="AO17" s="4">
        <v>13</v>
      </c>
    </row>
    <row r="18" spans="1:41" s="5" customFormat="1" ht="19.5" customHeight="1">
      <c r="A18" s="4">
        <v>14</v>
      </c>
      <c r="B18" s="6" t="s">
        <v>53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4">
        <v>0</v>
      </c>
      <c r="AN18" s="6" t="s">
        <v>53</v>
      </c>
      <c r="AO18" s="4">
        <v>14</v>
      </c>
    </row>
    <row r="19" spans="1:41" s="5" customFormat="1" ht="19.5" customHeight="1">
      <c r="A19" s="4">
        <v>15</v>
      </c>
      <c r="B19" s="6" t="s">
        <v>54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4">
        <v>0</v>
      </c>
      <c r="AN19" s="6" t="s">
        <v>54</v>
      </c>
      <c r="AO19" s="4">
        <v>15</v>
      </c>
    </row>
    <row r="20" spans="1:41" s="5" customFormat="1" ht="19.5" customHeight="1">
      <c r="A20" s="4">
        <v>16</v>
      </c>
      <c r="B20" s="6" t="s">
        <v>55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4">
        <v>0</v>
      </c>
      <c r="AN20" s="6" t="s">
        <v>55</v>
      </c>
      <c r="AO20" s="4">
        <v>16</v>
      </c>
    </row>
    <row r="21" spans="1:41" s="5" customFormat="1" ht="19.5" customHeight="1">
      <c r="A21" s="4">
        <v>17</v>
      </c>
      <c r="B21" s="6" t="s">
        <v>56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>
        <v>541.70000000000005</v>
      </c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4">
        <v>541.70000000000005</v>
      </c>
      <c r="AN21" s="6" t="s">
        <v>56</v>
      </c>
      <c r="AO21" s="4">
        <v>17</v>
      </c>
    </row>
    <row r="22" spans="1:41" s="5" customFormat="1" ht="19.5" customHeight="1">
      <c r="A22" s="4">
        <v>18</v>
      </c>
      <c r="B22" s="6" t="s">
        <v>57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4">
        <v>0</v>
      </c>
      <c r="AN22" s="6" t="s">
        <v>57</v>
      </c>
      <c r="AO22" s="4">
        <v>18</v>
      </c>
    </row>
    <row r="23" spans="1:41" s="5" customFormat="1" ht="19.5" customHeight="1">
      <c r="A23" s="4">
        <v>19</v>
      </c>
      <c r="B23" s="6" t="s">
        <v>58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4">
        <v>0</v>
      </c>
      <c r="AN23" s="6" t="s">
        <v>58</v>
      </c>
      <c r="AO23" s="4">
        <v>19</v>
      </c>
    </row>
    <row r="24" spans="1:41" s="5" customFormat="1" ht="19.5" customHeight="1">
      <c r="A24" s="4">
        <v>20</v>
      </c>
      <c r="B24" s="6" t="s">
        <v>59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>
        <v>1812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4">
        <v>1812</v>
      </c>
      <c r="AN24" s="6" t="s">
        <v>59</v>
      </c>
      <c r="AO24" s="4">
        <v>20</v>
      </c>
    </row>
    <row r="25" spans="1:41" s="5" customFormat="1" ht="19.5" customHeight="1">
      <c r="A25" s="4">
        <v>21</v>
      </c>
      <c r="B25" s="6" t="s">
        <v>60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>
        <v>7990.3000000000011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4">
        <v>7990.3000000000011</v>
      </c>
      <c r="AN25" s="6" t="s">
        <v>60</v>
      </c>
      <c r="AO25" s="4">
        <v>21</v>
      </c>
    </row>
    <row r="26" spans="1:41" s="5" customFormat="1" ht="19.5" customHeight="1">
      <c r="A26" s="4">
        <v>22</v>
      </c>
      <c r="B26" s="6" t="s">
        <v>61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4">
        <v>0</v>
      </c>
      <c r="AN26" s="6" t="s">
        <v>61</v>
      </c>
      <c r="AO26" s="4">
        <v>22</v>
      </c>
    </row>
    <row r="27" spans="1:41" s="5" customFormat="1" ht="19.5" customHeight="1">
      <c r="A27" s="4">
        <v>23</v>
      </c>
      <c r="B27" s="6" t="s">
        <v>62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4">
        <v>0</v>
      </c>
      <c r="AN27" s="6" t="s">
        <v>62</v>
      </c>
      <c r="AO27" s="4">
        <v>23</v>
      </c>
    </row>
    <row r="28" spans="1:41" s="5" customFormat="1" ht="19.5" customHeight="1">
      <c r="A28" s="4">
        <v>24</v>
      </c>
      <c r="B28" s="6" t="s">
        <v>63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4">
        <v>0</v>
      </c>
      <c r="AN28" s="6" t="s">
        <v>63</v>
      </c>
      <c r="AO28" s="4">
        <v>24</v>
      </c>
    </row>
    <row r="29" spans="1:41" s="5" customFormat="1" ht="19.5" customHeight="1">
      <c r="A29" s="4">
        <v>25</v>
      </c>
      <c r="B29" s="6" t="s">
        <v>64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4">
        <v>0</v>
      </c>
      <c r="AN29" s="6" t="s">
        <v>64</v>
      </c>
      <c r="AO29" s="4">
        <v>25</v>
      </c>
    </row>
    <row r="30" spans="1:41" s="5" customFormat="1" ht="19.5" customHeight="1">
      <c r="A30" s="4">
        <v>26</v>
      </c>
      <c r="B30" s="6" t="s">
        <v>65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>
        <v>2703.7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4">
        <v>2703.7</v>
      </c>
      <c r="AN30" s="6" t="s">
        <v>65</v>
      </c>
      <c r="AO30" s="4">
        <v>26</v>
      </c>
    </row>
    <row r="31" spans="1:41" s="5" customFormat="1" ht="19.5" customHeight="1">
      <c r="A31" s="4">
        <v>27</v>
      </c>
      <c r="B31" s="6" t="s">
        <v>66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4">
        <v>0</v>
      </c>
      <c r="AN31" s="6" t="s">
        <v>66</v>
      </c>
      <c r="AO31" s="4">
        <v>27</v>
      </c>
    </row>
    <row r="32" spans="1:41" s="5" customFormat="1" ht="19.5" customHeight="1">
      <c r="A32" s="4">
        <v>28</v>
      </c>
      <c r="B32" s="6" t="s">
        <v>67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4">
        <v>0</v>
      </c>
      <c r="AN32" s="6" t="s">
        <v>67</v>
      </c>
      <c r="AO32" s="4">
        <v>28</v>
      </c>
    </row>
    <row r="33" spans="1:41" s="5" customFormat="1" ht="19.5" customHeight="1">
      <c r="A33" s="4">
        <v>29</v>
      </c>
      <c r="B33" s="6" t="s">
        <v>68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4">
        <v>0</v>
      </c>
      <c r="AN33" s="6" t="s">
        <v>68</v>
      </c>
      <c r="AO33" s="4">
        <v>29</v>
      </c>
    </row>
    <row r="34" spans="1:41" s="5" customFormat="1" ht="19.5" customHeight="1">
      <c r="A34" s="4">
        <v>30</v>
      </c>
      <c r="B34" s="6" t="s">
        <v>69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4">
        <v>0</v>
      </c>
      <c r="AN34" s="6" t="s">
        <v>69</v>
      </c>
      <c r="AO34" s="4">
        <v>30</v>
      </c>
    </row>
    <row r="35" spans="1:41" s="5" customFormat="1" ht="19.5" customHeight="1">
      <c r="A35" s="4">
        <v>31</v>
      </c>
      <c r="B35" s="6" t="s">
        <v>70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>
        <v>15706.5</v>
      </c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>
        <v>2962.5</v>
      </c>
      <c r="AH35" s="15"/>
      <c r="AI35" s="15"/>
      <c r="AJ35" s="15"/>
      <c r="AK35" s="15"/>
      <c r="AL35" s="15"/>
      <c r="AM35" s="14">
        <v>18669</v>
      </c>
      <c r="AN35" s="6" t="s">
        <v>70</v>
      </c>
      <c r="AO35" s="4">
        <v>31</v>
      </c>
    </row>
    <row r="36" spans="1:41" s="5" customFormat="1" ht="19.5" customHeight="1">
      <c r="A36" s="4">
        <v>32</v>
      </c>
      <c r="B36" s="6" t="s">
        <v>71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4">
        <v>0</v>
      </c>
      <c r="AN36" s="6" t="s">
        <v>71</v>
      </c>
      <c r="AO36" s="4">
        <v>32</v>
      </c>
    </row>
    <row r="37" spans="1:41" s="5" customFormat="1" ht="19.5" customHeight="1">
      <c r="A37" s="4">
        <v>33</v>
      </c>
      <c r="B37" s="6" t="s">
        <v>72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4">
        <v>0</v>
      </c>
      <c r="AN37" s="6" t="s">
        <v>72</v>
      </c>
      <c r="AO37" s="4">
        <v>33</v>
      </c>
    </row>
    <row r="38" spans="1:41" s="5" customFormat="1" ht="19.5" customHeight="1">
      <c r="A38" s="4">
        <v>34</v>
      </c>
      <c r="B38" s="6" t="s">
        <v>73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>
        <v>8583.1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>
        <v>82</v>
      </c>
      <c r="AM38" s="14">
        <v>8665.1</v>
      </c>
      <c r="AN38" s="6" t="s">
        <v>73</v>
      </c>
      <c r="AO38" s="4">
        <v>34</v>
      </c>
    </row>
    <row r="39" spans="1:41" s="5" customFormat="1" ht="19.5" customHeight="1">
      <c r="A39" s="4">
        <v>35</v>
      </c>
      <c r="B39" s="6" t="s">
        <v>74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4">
        <v>0</v>
      </c>
      <c r="AN39" s="6" t="s">
        <v>74</v>
      </c>
      <c r="AO39" s="4">
        <v>35</v>
      </c>
    </row>
    <row r="40" spans="1:41" s="5" customFormat="1" ht="19.5" customHeight="1">
      <c r="A40" s="4">
        <v>36</v>
      </c>
      <c r="B40" s="6" t="s">
        <v>75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>
        <v>28024.600000000006</v>
      </c>
      <c r="O40" s="15"/>
      <c r="P40" s="15"/>
      <c r="Q40" s="15"/>
      <c r="R40" s="15"/>
      <c r="S40" s="15">
        <v>2164.5</v>
      </c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>
        <v>46</v>
      </c>
      <c r="AM40" s="14">
        <v>30235.100000000006</v>
      </c>
      <c r="AN40" s="6" t="s">
        <v>75</v>
      </c>
      <c r="AO40" s="4">
        <v>36</v>
      </c>
    </row>
    <row r="41" spans="1:41" s="11" customFormat="1" ht="23.25" customHeight="1">
      <c r="A41" s="13"/>
      <c r="B41" s="12" t="s">
        <v>77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f>SUM(N6:N40)</f>
        <v>96479.900000000009</v>
      </c>
      <c r="O41" s="14">
        <v>0</v>
      </c>
      <c r="P41" s="14">
        <v>0</v>
      </c>
      <c r="Q41" s="14">
        <v>0</v>
      </c>
      <c r="R41" s="14">
        <v>0</v>
      </c>
      <c r="S41" s="14">
        <f>SUM(S6:S40)</f>
        <v>2164.5</v>
      </c>
      <c r="T41" s="14">
        <v>0</v>
      </c>
      <c r="U41" s="14">
        <v>0</v>
      </c>
      <c r="V41" s="14">
        <v>0</v>
      </c>
      <c r="W41" s="14">
        <f>SUM(W6:W40)</f>
        <v>10119.800000000001</v>
      </c>
      <c r="X41" s="14">
        <v>0</v>
      </c>
      <c r="Y41" s="14">
        <v>0</v>
      </c>
      <c r="Z41" s="14">
        <v>0</v>
      </c>
      <c r="AA41" s="14">
        <v>0</v>
      </c>
      <c r="AB41" s="14">
        <f>SUM(AB6:AB40)</f>
        <v>1911</v>
      </c>
      <c r="AC41" s="14">
        <v>0</v>
      </c>
      <c r="AD41" s="14">
        <v>0</v>
      </c>
      <c r="AE41" s="14">
        <v>0</v>
      </c>
      <c r="AF41" s="14">
        <v>0</v>
      </c>
      <c r="AG41" s="14">
        <f>SUM(AG6:AG40)</f>
        <v>2962.5</v>
      </c>
      <c r="AH41" s="14">
        <v>0</v>
      </c>
      <c r="AI41" s="14">
        <v>0</v>
      </c>
      <c r="AJ41" s="14">
        <v>0</v>
      </c>
      <c r="AK41" s="14">
        <v>0</v>
      </c>
      <c r="AL41" s="14">
        <f>SUM(AL6:AL40)</f>
        <v>128</v>
      </c>
      <c r="AM41" s="14">
        <v>113765.70000000001</v>
      </c>
      <c r="AN41" s="12" t="s">
        <v>78</v>
      </c>
      <c r="AO41" s="13"/>
    </row>
    <row r="42" spans="1:41">
      <c r="AM42" s="16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Table6_7304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2019-09-18T07:53:27Z</dcterms:created>
  <dcterms:modified xsi:type="dcterms:W3CDTF">2021-11-17T05:45:22Z</dcterms:modified>
</cp:coreProperties>
</file>